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<sst xmlns="http://schemas.openxmlformats.org/spreadsheetml/2006/main" count="60" uniqueCount="60">
  <si>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</si>
  <si>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</si>
  <si>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</si>
  <si>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</si>
  <si>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</si>
  <si>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</si>
  <si>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</si>
  <si>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</si>
  <si>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</si>
  <si>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</si>
  <si>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</si>
  <si>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STEPHEN WALDECK</t>
  </si>
  <si>
    <t>PEGGI VERNON</t>
  </si>
  <si>
    <t>Electric:  Main</t>
  </si>
  <si>
    <t>Broadband/CellPhones</t>
  </si>
  <si>
    <t>Expenditures:   Month of April 2017</t>
  </si>
  <si>
    <t>Crimp On Plugs(10pk)Fasteners#9461</t>
  </si>
  <si>
    <t>Windex(1)VehicleWax(2)Paint(2red)</t>
  </si>
  <si>
    <t>Toilet Cleaner(1)</t>
  </si>
  <si>
    <t>Sewer Jan-March 2017</t>
  </si>
  <si>
    <t>OilChange #9400</t>
  </si>
  <si>
    <t>OilChang &amp; InitialServiceInspection#9461</t>
  </si>
  <si>
    <t>Electric:  Sta 2</t>
  </si>
  <si>
    <t>Website</t>
  </si>
  <si>
    <t>PlumbingSupplies - BrokenWaterPipes-Sta 1</t>
  </si>
  <si>
    <t>MotorOil(2)DropHitch(1)Ball(1)#9451Support(2)#9422</t>
  </si>
  <si>
    <t>Battery(1)CoreDeposit(1)#9461</t>
  </si>
  <si>
    <t>Water(4)</t>
  </si>
  <si>
    <t>Pest Control - Sta 1</t>
  </si>
  <si>
    <t>FundsTransfer to Dept. - BrokenWaterPipes - Sta 1</t>
  </si>
  <si>
    <t>SpareTire - MCI #9451</t>
  </si>
  <si>
    <t>Fuel</t>
  </si>
  <si>
    <t>Decals#9461Lettering#9431MagneticLogos(4)</t>
  </si>
  <si>
    <t>Propane - Grizzly</t>
  </si>
  <si>
    <t>Credit:  Plugs(15)#9461</t>
  </si>
  <si>
    <t>SparkPlugs(2)OilFilter(2)#9461</t>
  </si>
  <si>
    <t>NitrileGloves(2bxs)Pliers(1)</t>
  </si>
  <si>
    <t>Capsule(1)#9400WireConduit#9451</t>
  </si>
  <si>
    <t>Reflective Tape (4rolls15'ea.) - For All Trucks</t>
  </si>
  <si>
    <t>Padlocks(5)</t>
  </si>
  <si>
    <t>Maint. Chain Saws (5)</t>
  </si>
  <si>
    <t>Fuel,Oil,AirFilters(2)</t>
  </si>
  <si>
    <t xml:space="preserve">Snow Plow:  </t>
  </si>
  <si>
    <t>Refuse</t>
  </si>
  <si>
    <t>Phones:  Main</t>
  </si>
  <si>
    <t>Safety Glasses (2) Clear &amp; Smoke</t>
  </si>
  <si>
    <t>Fuel:  #9400,9422,9423,9461,9471</t>
  </si>
  <si>
    <t>ReflectiveExtricationGlovesXL(1)L(3)M(2)</t>
  </si>
  <si>
    <t>CopyPaper(2c)</t>
  </si>
  <si>
    <t>Other Wages:  Pay Periods -</t>
  </si>
  <si>
    <t>Wages:   Pay Periods - #21 &amp; 22</t>
  </si>
  <si>
    <t>Sweatshirts - Floyd &amp; Steven Ross</t>
  </si>
  <si>
    <t>Propane:  Main</t>
  </si>
  <si>
    <t>Serviced Bay Door(1) - Station 1</t>
  </si>
  <si>
    <t>Hardware Supplies:BrokenWaterPipes/ToiletIssue etc</t>
  </si>
  <si>
    <t>BungeeCord(2-30")&amp;(2-36")</t>
  </si>
  <si>
    <t>CartridgeFilter(1)LithumBatteries3V(2pkg)</t>
  </si>
  <si>
    <t>ToiletBowlCleaner(1)</t>
  </si>
  <si>
    <t>CarWax(1)CarWash(1)</t>
  </si>
  <si>
    <t>Structure Gloves &amp; Goggles - Floyd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</si>
</sst>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  <xf numFmtId="4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9">
      <selection activeCell="B43" sqref="B43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15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6"/>
      <c r="B4" s="9"/>
      <c r="C4" s="11"/>
      <c r="D4" s="10"/>
    </row>
    <row r="5" spans="1:4" ht="12.75">
      <c r="A5" s="6">
        <v>42828</v>
      </c>
      <c r="B5" s="9" t="s">
        <v>16</v>
      </c>
      <c r="C5" s="11">
        <v>7.74</v>
      </c>
      <c r="D5" s="10">
        <v>52072</v>
      </c>
    </row>
    <row r="6" spans="1:4" ht="12.75">
      <c r="A6" s="6">
        <v>42828</v>
      </c>
      <c r="B6" s="9" t="s">
        <v>17</v>
      </c>
      <c r="C6" s="11">
        <v>33.19</v>
      </c>
      <c r="D6" s="10">
        <v>52072</v>
      </c>
    </row>
    <row r="7" spans="1:4" ht="12.75">
      <c r="A7" s="6">
        <v>42828</v>
      </c>
      <c r="B7" s="9" t="s">
        <v>18</v>
      </c>
      <c r="C7" s="11">
        <v>3.74</v>
      </c>
      <c r="D7" s="10">
        <v>52040</v>
      </c>
    </row>
    <row r="8" spans="1:4" ht="12.75">
      <c r="A8" s="6">
        <v>42829</v>
      </c>
      <c r="B8" s="9" t="s">
        <v>19</v>
      </c>
      <c r="C8" s="11">
        <v>33</v>
      </c>
      <c r="D8" s="10">
        <v>52780</v>
      </c>
    </row>
    <row r="9" spans="1:4" ht="12.75">
      <c r="A9" s="6">
        <v>42829</v>
      </c>
      <c r="B9" s="9" t="s">
        <v>20</v>
      </c>
      <c r="C9" s="11">
        <v>89.85</v>
      </c>
      <c r="D9" s="10">
        <v>52092</v>
      </c>
    </row>
    <row r="10" spans="1:4" ht="12.75">
      <c r="A10" s="6">
        <v>42829</v>
      </c>
      <c r="B10" s="9" t="s">
        <v>21</v>
      </c>
      <c r="C10" s="11">
        <v>692.95</v>
      </c>
      <c r="D10" s="10">
        <v>52092</v>
      </c>
    </row>
    <row r="11" spans="1:4" ht="12.75">
      <c r="A11" s="6">
        <v>42830</v>
      </c>
      <c r="B11" s="9" t="s">
        <v>13</v>
      </c>
      <c r="C11" s="11">
        <v>224.98</v>
      </c>
      <c r="D11" s="10">
        <v>52780</v>
      </c>
    </row>
    <row r="12" spans="1:4" ht="12.75">
      <c r="A12" s="6">
        <v>42830</v>
      </c>
      <c r="B12" s="9" t="s">
        <v>22</v>
      </c>
      <c r="C12" s="11">
        <v>131.25</v>
      </c>
      <c r="D12" s="10">
        <v>52780</v>
      </c>
    </row>
    <row r="13" spans="1:4" s="9" customFormat="1" ht="12.75">
      <c r="A13" s="12">
        <v>42830</v>
      </c>
      <c r="B13" s="14" t="s">
        <v>23</v>
      </c>
      <c r="C13" s="11">
        <v>55</v>
      </c>
      <c r="D13" s="10">
        <v>52020</v>
      </c>
    </row>
    <row r="14" spans="1:4" s="9" customFormat="1" ht="12.75">
      <c r="A14" s="12">
        <v>42830</v>
      </c>
      <c r="B14" s="14" t="s">
        <v>24</v>
      </c>
      <c r="C14" s="11">
        <v>240.94</v>
      </c>
      <c r="D14" s="10">
        <v>52130</v>
      </c>
    </row>
    <row r="15" spans="1:4" ht="12.75">
      <c r="A15" s="6">
        <v>42830</v>
      </c>
      <c r="B15" s="14" t="s">
        <v>25</v>
      </c>
      <c r="C15" s="11">
        <v>124.12</v>
      </c>
      <c r="D15" s="10">
        <v>52092</v>
      </c>
    </row>
    <row r="16" spans="1:4" ht="12.75">
      <c r="A16" s="6">
        <v>42830</v>
      </c>
      <c r="B16" s="14" t="s">
        <v>26</v>
      </c>
      <c r="C16" s="11">
        <v>48.25</v>
      </c>
      <c r="D16" s="10">
        <v>52092</v>
      </c>
    </row>
    <row r="17" spans="1:4" ht="12.75">
      <c r="A17" s="6">
        <v>42831</v>
      </c>
      <c r="B17" s="14" t="s">
        <v>27</v>
      </c>
      <c r="C17" s="11">
        <v>20.76</v>
      </c>
      <c r="D17" s="10">
        <v>52040</v>
      </c>
    </row>
    <row r="18" spans="1:4" ht="12.75">
      <c r="A18" s="6">
        <v>42831</v>
      </c>
      <c r="B18" s="14" t="s">
        <v>28</v>
      </c>
      <c r="C18" s="11">
        <v>85</v>
      </c>
      <c r="D18" s="10">
        <v>52130</v>
      </c>
    </row>
    <row r="19" spans="1:4" s="9" customFormat="1" ht="12.75">
      <c r="A19" s="12">
        <v>42832</v>
      </c>
      <c r="B19" s="14" t="s">
        <v>29</v>
      </c>
      <c r="C19" s="11">
        <v>2000</v>
      </c>
      <c r="D19" s="10">
        <v>52960</v>
      </c>
    </row>
    <row r="20" spans="1:4" s="9" customFormat="1" ht="12.75">
      <c r="A20" s="12">
        <v>42832</v>
      </c>
      <c r="B20" s="13" t="s">
        <v>30</v>
      </c>
      <c r="C20" s="11">
        <v>156.18</v>
      </c>
      <c r="D20" s="10">
        <v>52092</v>
      </c>
    </row>
    <row r="21" spans="1:4" s="9" customFormat="1" ht="12.75">
      <c r="A21" s="12">
        <v>42835</v>
      </c>
      <c r="B21" s="13" t="s">
        <v>14</v>
      </c>
      <c r="C21" s="11">
        <v>40.09</v>
      </c>
      <c r="D21" s="10">
        <v>52020</v>
      </c>
    </row>
    <row r="22" spans="1:4" s="9" customFormat="1" ht="12.75">
      <c r="A22" s="12">
        <v>42835</v>
      </c>
      <c r="B22" s="13" t="s">
        <v>31</v>
      </c>
      <c r="C22" s="11">
        <v>172.16</v>
      </c>
      <c r="D22" s="10">
        <v>52110</v>
      </c>
    </row>
    <row r="23" spans="1:4" s="9" customFormat="1" ht="12.75">
      <c r="A23" s="12">
        <v>42835</v>
      </c>
      <c r="B23" s="13" t="s">
        <v>32</v>
      </c>
      <c r="C23" s="11">
        <v>241.99</v>
      </c>
      <c r="D23" s="10">
        <v>52092</v>
      </c>
    </row>
    <row r="24" spans="1:4" s="9" customFormat="1" ht="12.75">
      <c r="A24" s="12">
        <v>42836</v>
      </c>
      <c r="B24" s="13" t="s">
        <v>33</v>
      </c>
      <c r="C24" s="11">
        <v>213.58</v>
      </c>
      <c r="D24" s="10">
        <v>52780</v>
      </c>
    </row>
    <row r="25" spans="1:4" s="9" customFormat="1" ht="12.75">
      <c r="A25" s="12">
        <v>42836</v>
      </c>
      <c r="B25" s="13" t="s">
        <v>34</v>
      </c>
      <c r="C25" s="15">
        <v>-61.13</v>
      </c>
      <c r="D25" s="10">
        <v>52092</v>
      </c>
    </row>
    <row r="26" spans="1:4" s="9" customFormat="1" ht="12.75">
      <c r="A26" s="12">
        <v>42836</v>
      </c>
      <c r="B26" s="13" t="s">
        <v>35</v>
      </c>
      <c r="C26" s="11">
        <v>19.58</v>
      </c>
      <c r="D26" s="10">
        <v>52092</v>
      </c>
    </row>
    <row r="27" spans="1:4" s="9" customFormat="1" ht="12.75">
      <c r="A27" s="12">
        <v>42836</v>
      </c>
      <c r="B27" s="13" t="s">
        <v>36</v>
      </c>
      <c r="C27" s="11">
        <v>52.52</v>
      </c>
      <c r="D27" s="10">
        <v>52124</v>
      </c>
    </row>
    <row r="28" spans="1:4" s="9" customFormat="1" ht="12.75">
      <c r="A28" s="12">
        <v>42836</v>
      </c>
      <c r="B28" s="13" t="s">
        <v>37</v>
      </c>
      <c r="C28" s="11">
        <v>16.59</v>
      </c>
      <c r="D28" s="10">
        <v>52092</v>
      </c>
    </row>
    <row r="29" spans="1:4" s="9" customFormat="1" ht="12.75">
      <c r="A29" s="12">
        <v>42836</v>
      </c>
      <c r="B29" s="13" t="s">
        <v>38</v>
      </c>
      <c r="C29" s="11">
        <v>272.16</v>
      </c>
      <c r="D29" s="10">
        <v>52092</v>
      </c>
    </row>
    <row r="30" spans="1:4" s="9" customFormat="1" ht="12.75">
      <c r="A30" s="12">
        <v>42836</v>
      </c>
      <c r="B30" s="13" t="s">
        <v>39</v>
      </c>
      <c r="C30" s="11">
        <v>80.08</v>
      </c>
      <c r="D30" s="10">
        <v>52124</v>
      </c>
    </row>
    <row r="31" spans="1:4" s="9" customFormat="1" ht="12.75">
      <c r="A31" s="12">
        <v>42836</v>
      </c>
      <c r="B31" s="13" t="s">
        <v>40</v>
      </c>
      <c r="C31" s="11">
        <v>255.76</v>
      </c>
      <c r="D31" s="10">
        <v>52090</v>
      </c>
    </row>
    <row r="32" spans="1:4" s="9" customFormat="1" ht="12.75">
      <c r="A32" s="12">
        <v>42836</v>
      </c>
      <c r="B32" s="13" t="s">
        <v>41</v>
      </c>
      <c r="C32" s="11">
        <v>85.29</v>
      </c>
      <c r="D32" s="10">
        <v>52092</v>
      </c>
    </row>
    <row r="33" spans="1:4" s="9" customFormat="1" ht="12.75">
      <c r="A33" s="12">
        <v>42838</v>
      </c>
      <c r="B33" s="13" t="s">
        <v>42</v>
      </c>
      <c r="C33" s="11">
        <v>320</v>
      </c>
      <c r="D33" s="10">
        <v>52140</v>
      </c>
    </row>
    <row r="34" spans="1:4" s="9" customFormat="1" ht="12.75">
      <c r="A34" s="12">
        <v>42844</v>
      </c>
      <c r="B34" s="13" t="s">
        <v>43</v>
      </c>
      <c r="C34" s="11">
        <v>40.36</v>
      </c>
      <c r="D34" s="10">
        <v>52130</v>
      </c>
    </row>
    <row r="35" spans="1:4" s="9" customFormat="1" ht="12.75">
      <c r="A35" s="12">
        <v>42846</v>
      </c>
      <c r="B35" s="13" t="s">
        <v>44</v>
      </c>
      <c r="C35" s="11">
        <v>77.48</v>
      </c>
      <c r="D35" s="10">
        <v>52020</v>
      </c>
    </row>
    <row r="36" spans="1:4" s="9" customFormat="1" ht="12.75">
      <c r="A36" s="12">
        <v>42846</v>
      </c>
      <c r="B36" s="13" t="s">
        <v>45</v>
      </c>
      <c r="C36" s="11">
        <v>55.15</v>
      </c>
      <c r="D36" s="10">
        <v>52124</v>
      </c>
    </row>
    <row r="37" spans="1:4" s="9" customFormat="1" ht="12.75">
      <c r="A37" s="12">
        <v>42849</v>
      </c>
      <c r="B37" s="13" t="s">
        <v>46</v>
      </c>
      <c r="C37" s="11">
        <v>259.04</v>
      </c>
      <c r="D37" s="10">
        <v>52110</v>
      </c>
    </row>
    <row r="38" spans="1:4" s="9" customFormat="1" ht="12.75">
      <c r="A38" s="12">
        <v>42849</v>
      </c>
      <c r="B38" s="13" t="s">
        <v>47</v>
      </c>
      <c r="C38" s="11">
        <v>276.02</v>
      </c>
      <c r="D38" s="10">
        <v>52010</v>
      </c>
    </row>
    <row r="39" spans="1:4" s="9" customFormat="1" ht="12.75">
      <c r="A39" s="12">
        <v>42849</v>
      </c>
      <c r="B39" s="13" t="s">
        <v>48</v>
      </c>
      <c r="C39" s="11">
        <v>45.02</v>
      </c>
      <c r="D39" s="10">
        <v>52180</v>
      </c>
    </row>
    <row r="40" spans="1:4" s="9" customFormat="1" ht="12.75">
      <c r="A40" s="12">
        <v>42850</v>
      </c>
      <c r="B40" s="13" t="s">
        <v>51</v>
      </c>
      <c r="C40" s="11">
        <v>135.12</v>
      </c>
      <c r="D40" s="10">
        <v>52710</v>
      </c>
    </row>
    <row r="41" spans="1:4" s="9" customFormat="1" ht="12.75">
      <c r="A41" s="12">
        <v>42850</v>
      </c>
      <c r="B41" s="13" t="s">
        <v>52</v>
      </c>
      <c r="C41" s="11">
        <v>237.33</v>
      </c>
      <c r="D41" s="10">
        <v>52780</v>
      </c>
    </row>
    <row r="42" spans="1:4" s="9" customFormat="1" ht="12.75">
      <c r="A42" s="12">
        <v>42850</v>
      </c>
      <c r="B42" s="13" t="s">
        <v>53</v>
      </c>
      <c r="C42" s="11">
        <v>250</v>
      </c>
      <c r="D42" s="10">
        <v>52130</v>
      </c>
    </row>
    <row r="43" spans="1:4" s="9" customFormat="1" ht="12.75">
      <c r="A43" s="12">
        <v>42852</v>
      </c>
      <c r="B43" s="13" t="s">
        <v>59</v>
      </c>
      <c r="C43" s="11">
        <v>138.95</v>
      </c>
      <c r="D43" s="10">
        <v>52010</v>
      </c>
    </row>
    <row r="44" spans="1:4" s="9" customFormat="1" ht="12.75">
      <c r="A44" s="12">
        <v>42853</v>
      </c>
      <c r="B44" s="13" t="s">
        <v>54</v>
      </c>
      <c r="C44" s="11">
        <v>150.49</v>
      </c>
      <c r="D44" s="10">
        <v>52130</v>
      </c>
    </row>
    <row r="45" spans="1:4" s="9" customFormat="1" ht="12.75">
      <c r="A45" s="12">
        <v>42853</v>
      </c>
      <c r="B45" s="13" t="s">
        <v>55</v>
      </c>
      <c r="C45" s="11">
        <v>12.4</v>
      </c>
      <c r="D45" s="10">
        <v>52124</v>
      </c>
    </row>
    <row r="46" spans="1:4" s="9" customFormat="1" ht="12.75">
      <c r="A46" s="12">
        <v>42853</v>
      </c>
      <c r="B46" s="13" t="s">
        <v>56</v>
      </c>
      <c r="C46" s="11">
        <v>34.29</v>
      </c>
      <c r="D46" s="10">
        <v>52090</v>
      </c>
    </row>
    <row r="47" spans="1:4" s="9" customFormat="1" ht="12.75">
      <c r="A47" s="12">
        <v>42853</v>
      </c>
      <c r="B47" s="13" t="s">
        <v>58</v>
      </c>
      <c r="C47" s="11">
        <v>16.07</v>
      </c>
      <c r="D47" s="10">
        <v>52092</v>
      </c>
    </row>
    <row r="48" spans="1:4" s="9" customFormat="1" ht="12.75">
      <c r="A48" s="12">
        <v>42853</v>
      </c>
      <c r="B48" s="13" t="s">
        <v>57</v>
      </c>
      <c r="C48" s="11">
        <v>3.85</v>
      </c>
      <c r="D48" s="10">
        <v>52040</v>
      </c>
    </row>
    <row r="49" spans="1:4" s="9" customFormat="1" ht="12.75">
      <c r="A49" s="12"/>
      <c r="B49" s="13"/>
      <c r="C49" s="11"/>
      <c r="D49" s="10"/>
    </row>
    <row r="50" spans="1:3" ht="12.75">
      <c r="A50" s="6"/>
      <c r="B50" s="1" t="s">
        <v>5</v>
      </c>
      <c r="C50" s="5">
        <f>SUM(C4:C48)</f>
        <v>7387.19</v>
      </c>
    </row>
    <row r="51" spans="1:2" ht="12.75">
      <c r="A51" s="6"/>
      <c r="B51" s="1"/>
    </row>
    <row r="52" spans="2:5" ht="12.75">
      <c r="B52" s="9" t="s">
        <v>50</v>
      </c>
      <c r="C52" s="5">
        <v>6597.14</v>
      </c>
      <c r="D52" s="3">
        <v>51000</v>
      </c>
      <c r="E52" s="9" t="s">
        <v>9</v>
      </c>
    </row>
    <row r="53" spans="1:4" ht="12.75">
      <c r="A53" s="9"/>
      <c r="B53" s="9" t="s">
        <v>49</v>
      </c>
      <c r="D53" s="3">
        <v>51020</v>
      </c>
    </row>
    <row r="54" spans="1:3" ht="12.75">
      <c r="A54" s="6"/>
      <c r="B54" s="1" t="s">
        <v>6</v>
      </c>
      <c r="C54" s="5">
        <f>SUM(C50+C52+C53)</f>
        <v>13984.33</v>
      </c>
    </row>
    <row r="56" spans="1:2" ht="12.75">
      <c r="A56" s="6">
        <v>42873</v>
      </c>
      <c r="B56" s="9" t="s">
        <v>8</v>
      </c>
    </row>
    <row r="57" spans="1:2" ht="12.75">
      <c r="A57" s="6"/>
      <c r="B57" s="9"/>
    </row>
    <row r="59" spans="1:2" ht="12.75">
      <c r="A59" s="6">
        <v>42873</v>
      </c>
      <c r="B59" t="s">
        <v>7</v>
      </c>
    </row>
    <row r="60" ht="12.75">
      <c r="A60" s="6"/>
    </row>
    <row r="62" spans="1:2" ht="12.75">
      <c r="A62" s="6">
        <v>42873</v>
      </c>
      <c r="B62" t="s">
        <v>10</v>
      </c>
    </row>
    <row r="63" ht="12.75">
      <c r="A63" s="6"/>
    </row>
    <row r="64" ht="12.75">
      <c r="A64" s="6"/>
    </row>
    <row r="65" spans="1:2" ht="12.75">
      <c r="A65" s="6">
        <v>42873</v>
      </c>
      <c r="B65" t="s">
        <v>11</v>
      </c>
    </row>
    <row r="66" ht="12.75">
      <c r="A66" s="6"/>
    </row>
    <row r="68" spans="1:2" ht="12.75">
      <c r="A68" s="6">
        <v>42873</v>
      </c>
      <c r="B68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</cp:lastModifiedBy>
  <cp:lastPrinted>2017-01-30T19:16:02Z</cp:lastPrinted>
  <dcterms:created xsi:type="dcterms:W3CDTF">2008-03-12T18:20:25Z</dcterms:created>
  <dcterms:modified xsi:type="dcterms:W3CDTF">2017-05-01T18:59:29Z</dcterms:modified>
  <cp:category/>
  <cp:version/>
  <cp:contentType/>
  <cp:contentStatus/>
</cp:coreProperties>
</file>